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3715" windowHeight="94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8" i="1"/>
  <c r="C9"/>
  <c r="C46"/>
  <c r="C38"/>
  <c r="C56"/>
  <c r="C50"/>
  <c r="C34"/>
  <c r="C58"/>
  <c r="C47"/>
  <c r="C7"/>
  <c r="C17"/>
  <c r="C20"/>
  <c r="C45"/>
  <c r="C36"/>
  <c r="C24"/>
  <c r="C5"/>
  <c r="C35"/>
  <c r="C10"/>
  <c r="C39"/>
  <c r="C52"/>
  <c r="C25"/>
  <c r="C19"/>
  <c r="C8"/>
  <c r="C13"/>
  <c r="C55"/>
  <c r="C57"/>
  <c r="C33"/>
  <c r="C40"/>
  <c r="C14"/>
  <c r="C11"/>
  <c r="C53"/>
  <c r="C15"/>
  <c r="C54"/>
  <c r="C32"/>
  <c r="C41"/>
  <c r="C30"/>
  <c r="C29"/>
  <c r="C16"/>
  <c r="C31"/>
  <c r="C44"/>
  <c r="C51"/>
  <c r="C28"/>
  <c r="C27"/>
  <c r="C42"/>
  <c r="C26"/>
  <c r="C49"/>
  <c r="C18"/>
  <c r="C23"/>
  <c r="C4"/>
  <c r="C21"/>
  <c r="C12"/>
  <c r="C22"/>
  <c r="C43"/>
  <c r="C37"/>
  <c r="C59"/>
</calcChain>
</file>

<file path=xl/sharedStrings.xml><?xml version="1.0" encoding="utf-8"?>
<sst xmlns="http://schemas.openxmlformats.org/spreadsheetml/2006/main" count="176" uniqueCount="120">
  <si>
    <t>ATHLETE</t>
  </si>
  <si>
    <t>CLUB</t>
  </si>
  <si>
    <t>DOB</t>
  </si>
  <si>
    <t>TIME</t>
  </si>
  <si>
    <t>POSITION</t>
  </si>
  <si>
    <t>Hillingdon</t>
  </si>
  <si>
    <t>unatt</t>
  </si>
  <si>
    <t>ALAN WELLS</t>
  </si>
  <si>
    <t>ALICE COBURN</t>
  </si>
  <si>
    <t>ANDY MANSI</t>
  </si>
  <si>
    <t>CHLOE CHARLES</t>
  </si>
  <si>
    <t>DAVE SMITH</t>
  </si>
  <si>
    <t>IAIN BETSON</t>
  </si>
  <si>
    <t>JAMES LAING</t>
  </si>
  <si>
    <t>JASON STEEL</t>
  </si>
  <si>
    <t>JEREMY COX</t>
  </si>
  <si>
    <t>JOHN HEDLEY</t>
  </si>
  <si>
    <t>KAREN O'ROURKE</t>
  </si>
  <si>
    <t>KAREN TRUNKFIELD</t>
  </si>
  <si>
    <t>LYNN HYDE</t>
  </si>
  <si>
    <t>MARTIN SEARLE</t>
  </si>
  <si>
    <t>MIKE ILLING</t>
  </si>
  <si>
    <t>PAUL MCKAY</t>
  </si>
  <si>
    <t>SPENCER HARDING</t>
  </si>
  <si>
    <t>STEPHANIE SUNGJONG</t>
  </si>
  <si>
    <t>STEVE EDWARDS</t>
  </si>
  <si>
    <t>STEVE WELLS</t>
  </si>
  <si>
    <t>TRACEY MCDONALD</t>
  </si>
  <si>
    <t>ADAM LAING</t>
  </si>
  <si>
    <t>DANIEL THOMSON</t>
  </si>
  <si>
    <t>HANNAH LAING</t>
  </si>
  <si>
    <t>ANDY MURPHY</t>
  </si>
  <si>
    <t>KEVIN MCDONALD</t>
  </si>
  <si>
    <t>PATRICK GRIFFIN</t>
  </si>
  <si>
    <t>EMANUELE GERLANDO</t>
  </si>
  <si>
    <t>CHAO COX</t>
  </si>
  <si>
    <t>TONY DOBSON</t>
  </si>
  <si>
    <t>KATIE NEWMAN</t>
  </si>
  <si>
    <t>CATHERINE HUGHES</t>
  </si>
  <si>
    <t>DEBBIE BACON</t>
  </si>
  <si>
    <t>RYAN HAMDY</t>
  </si>
  <si>
    <t>ED HARRISON</t>
  </si>
  <si>
    <t>KATIE SAHA</t>
  </si>
  <si>
    <t>LAURA MORRISON</t>
  </si>
  <si>
    <t>SIAN MCKAY</t>
  </si>
  <si>
    <t>ALEX GIFFIN</t>
  </si>
  <si>
    <t>HARRY HOPKINS</t>
  </si>
  <si>
    <t>JOHN BROCKHOUSE</t>
  </si>
  <si>
    <t>DEEPAK PANDIYARAJAN</t>
  </si>
  <si>
    <t>JODIE THOMPSON</t>
  </si>
  <si>
    <t>EMMA CHARLTON</t>
  </si>
  <si>
    <t>PAIGE HARVEY</t>
  </si>
  <si>
    <t>KIRSTY O'ROURKE</t>
  </si>
  <si>
    <t>PAUL WOOD</t>
  </si>
  <si>
    <t>TREVOR STEEPLES</t>
  </si>
  <si>
    <t>RUPESH NATHOO</t>
  </si>
  <si>
    <t>LUCAS JOHNSON</t>
  </si>
  <si>
    <t>MICHAEL MOONEY</t>
  </si>
  <si>
    <t>JACKIE HARDING</t>
  </si>
  <si>
    <t>PETER MILLER</t>
  </si>
  <si>
    <t>LUCY BETSON</t>
  </si>
  <si>
    <t>JACK CHUBB</t>
  </si>
  <si>
    <t>ANA KATKAR</t>
  </si>
  <si>
    <t>JUNE 2025 TRAINING RACE RESULT</t>
  </si>
  <si>
    <t>AGE</t>
  </si>
  <si>
    <r>
      <rPr>
        <sz val="26"/>
        <color theme="1"/>
        <rFont val="Calibri"/>
        <family val="2"/>
        <scheme val="minor"/>
      </rPr>
      <t>Officials:   Phil Welch, Andy Torrance, Charlotte Cox,Saffron Dobson</t>
    </r>
    <r>
      <rPr>
        <sz val="28"/>
        <color theme="1"/>
        <rFont val="Calibri"/>
        <family val="2"/>
        <scheme val="minor"/>
      </rPr>
      <t xml:space="preserve">
</t>
    </r>
  </si>
  <si>
    <t>16:51</t>
  </si>
  <si>
    <t>17:16</t>
  </si>
  <si>
    <t>17:41</t>
  </si>
  <si>
    <t>18:24</t>
  </si>
  <si>
    <t>19:03</t>
  </si>
  <si>
    <t>19:17</t>
  </si>
  <si>
    <t>19:21</t>
  </si>
  <si>
    <t>19:30</t>
  </si>
  <si>
    <t>19:35</t>
  </si>
  <si>
    <t>19:43</t>
  </si>
  <si>
    <t>21:21</t>
  </si>
  <si>
    <t>21:22</t>
  </si>
  <si>
    <t>21:24</t>
  </si>
  <si>
    <t>21:45</t>
  </si>
  <si>
    <t>21:50</t>
  </si>
  <si>
    <t>22:18</t>
  </si>
  <si>
    <t>22:23</t>
  </si>
  <si>
    <t>22:28</t>
  </si>
  <si>
    <t>22:50</t>
  </si>
  <si>
    <t>22:51</t>
  </si>
  <si>
    <t>23:27</t>
  </si>
  <si>
    <t>23:49</t>
  </si>
  <si>
    <t>23:56</t>
  </si>
  <si>
    <t>24:22</t>
  </si>
  <si>
    <t>24:23</t>
  </si>
  <si>
    <t>24:32</t>
  </si>
  <si>
    <t>24:35</t>
  </si>
  <si>
    <t>24:55</t>
  </si>
  <si>
    <t>25:14</t>
  </si>
  <si>
    <t>25:37</t>
  </si>
  <si>
    <t>25:42</t>
  </si>
  <si>
    <t>25:51</t>
  </si>
  <si>
    <t>25:59</t>
  </si>
  <si>
    <t>26:00</t>
  </si>
  <si>
    <t>26:04</t>
  </si>
  <si>
    <t>26:13</t>
  </si>
  <si>
    <t>26:15</t>
  </si>
  <si>
    <t>26:28</t>
  </si>
  <si>
    <t>26:48</t>
  </si>
  <si>
    <t>27:03</t>
  </si>
  <si>
    <t>27:09</t>
  </si>
  <si>
    <t>27:16</t>
  </si>
  <si>
    <t>27:32</t>
  </si>
  <si>
    <t>27:42</t>
  </si>
  <si>
    <t>28:07</t>
  </si>
  <si>
    <t>28:57</t>
  </si>
  <si>
    <t>29:12</t>
  </si>
  <si>
    <t>30:19</t>
  </si>
  <si>
    <t>31:02</t>
  </si>
  <si>
    <t>31:12</t>
  </si>
  <si>
    <t>34:08</t>
  </si>
  <si>
    <t>34:11</t>
  </si>
  <si>
    <t>35:55</t>
  </si>
  <si>
    <t>36:38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</si>
</sst>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1" fillId="0" borderId="1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49" fontId="0" fillId="0" borderId="5" xfId="0" applyNumberFormat="1" applyBorder="1"/>
    <xf numFmtId="49" fontId="1" fillId="0" borderId="3" xfId="0" applyNumberFormat="1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F59" sqref="F59"/>
    </sheetView>
  </sheetViews>
  <sheetFormatPr defaultRowHeight="15"/>
  <cols>
    <col min="1" max="1" width="19.42578125" customWidth="1"/>
    <col min="2" max="2" width="62" customWidth="1"/>
    <col min="3" max="3" width="12.7109375" bestFit="1" customWidth="1"/>
    <col min="4" max="4" width="30" customWidth="1"/>
    <col min="5" max="5" width="27.7109375" hidden="1" customWidth="1"/>
    <col min="6" max="6" width="15.28515625" style="21" customWidth="1"/>
  </cols>
  <sheetData>
    <row r="1" spans="1:6" ht="46.5">
      <c r="A1" s="9"/>
      <c r="B1" s="9" t="s">
        <v>63</v>
      </c>
      <c r="C1" s="10"/>
      <c r="D1" s="10"/>
      <c r="E1" s="10"/>
      <c r="F1" s="17"/>
    </row>
    <row r="2" spans="1:6" ht="63">
      <c r="A2" s="1" t="s">
        <v>4</v>
      </c>
      <c r="B2" s="1" t="s">
        <v>0</v>
      </c>
      <c r="C2" s="1" t="s">
        <v>64</v>
      </c>
      <c r="D2" s="2" t="s">
        <v>1</v>
      </c>
      <c r="E2" s="3" t="s">
        <v>2</v>
      </c>
      <c r="F2" s="18" t="s">
        <v>3</v>
      </c>
    </row>
    <row r="3" spans="1:6" ht="31.5">
      <c r="A3" s="1"/>
      <c r="B3" s="1"/>
      <c r="C3" s="1"/>
      <c r="D3" s="2"/>
      <c r="E3" s="3"/>
      <c r="F3" s="18"/>
    </row>
    <row r="4" spans="1:6" s="11" customFormat="1" ht="31.5">
      <c r="A4" s="7">
        <v>1</v>
      </c>
      <c r="B4" s="2" t="s">
        <v>13</v>
      </c>
      <c r="C4" s="1">
        <f ca="1">DATEDIF(E:E, TODAY(),"Y")</f>
        <v>33</v>
      </c>
      <c r="D4" s="2" t="s">
        <v>5</v>
      </c>
      <c r="E4" s="4">
        <v>33665</v>
      </c>
      <c r="F4" s="19" t="s">
        <v>66</v>
      </c>
    </row>
    <row r="5" spans="1:6" ht="31.5">
      <c r="A5" s="7">
        <v>2</v>
      </c>
      <c r="B5" s="2" t="s">
        <v>46</v>
      </c>
      <c r="C5" s="1">
        <f ca="1">DATEDIF(E:E, TODAY(),"Y")</f>
        <v>29</v>
      </c>
      <c r="D5" s="2" t="s">
        <v>5</v>
      </c>
      <c r="E5" s="4">
        <v>34886</v>
      </c>
      <c r="F5" s="19" t="s">
        <v>67</v>
      </c>
    </row>
    <row r="6" spans="1:6" ht="31.5">
      <c r="A6" s="1">
        <v>3</v>
      </c>
      <c r="B6" s="2" t="s">
        <v>29</v>
      </c>
      <c r="C6" s="1">
        <v>35</v>
      </c>
      <c r="D6" s="2" t="s">
        <v>5</v>
      </c>
      <c r="E6" s="4">
        <v>32210</v>
      </c>
      <c r="F6" s="19" t="s">
        <v>68</v>
      </c>
    </row>
    <row r="7" spans="1:6" ht="31.5">
      <c r="A7" s="7">
        <v>4</v>
      </c>
      <c r="B7" s="2" t="s">
        <v>53</v>
      </c>
      <c r="C7" s="1">
        <f t="shared" ref="C7:C38" ca="1" si="0">DATEDIF(E:E, TODAY(),"Y")</f>
        <v>50</v>
      </c>
      <c r="D7" s="2" t="s">
        <v>5</v>
      </c>
      <c r="E7" s="4">
        <v>27556</v>
      </c>
      <c r="F7" s="19" t="s">
        <v>69</v>
      </c>
    </row>
    <row r="8" spans="1:6" ht="31.5">
      <c r="A8" s="7">
        <v>5</v>
      </c>
      <c r="B8" s="2" t="s">
        <v>40</v>
      </c>
      <c r="C8" s="1">
        <f t="shared" ca="1" si="0"/>
        <v>41</v>
      </c>
      <c r="D8" s="2" t="s">
        <v>5</v>
      </c>
      <c r="E8" s="4">
        <v>30572</v>
      </c>
      <c r="F8" s="19" t="s">
        <v>70</v>
      </c>
    </row>
    <row r="9" spans="1:6" ht="31.5">
      <c r="A9" s="7">
        <v>6</v>
      </c>
      <c r="B9" s="2" t="s">
        <v>61</v>
      </c>
      <c r="C9" s="1">
        <f t="shared" ca="1" si="0"/>
        <v>40</v>
      </c>
      <c r="D9" s="2" t="s">
        <v>5</v>
      </c>
      <c r="E9" s="4">
        <v>30995</v>
      </c>
      <c r="F9" s="19" t="s">
        <v>71</v>
      </c>
    </row>
    <row r="10" spans="1:6" ht="31.5">
      <c r="A10" s="1">
        <v>7</v>
      </c>
      <c r="B10" s="2" t="s">
        <v>45</v>
      </c>
      <c r="C10" s="1">
        <f t="shared" ca="1" si="0"/>
        <v>54</v>
      </c>
      <c r="D10" s="2" t="s">
        <v>5</v>
      </c>
      <c r="E10" s="4">
        <v>26000</v>
      </c>
      <c r="F10" s="19" t="s">
        <v>72</v>
      </c>
    </row>
    <row r="11" spans="1:6" ht="31.5">
      <c r="A11" s="7">
        <v>8</v>
      </c>
      <c r="B11" s="2" t="s">
        <v>32</v>
      </c>
      <c r="C11" s="1">
        <f t="shared" ca="1" si="0"/>
        <v>64</v>
      </c>
      <c r="D11" s="2" t="s">
        <v>5</v>
      </c>
      <c r="E11" s="4">
        <v>22241</v>
      </c>
      <c r="F11" s="19" t="s">
        <v>73</v>
      </c>
    </row>
    <row r="12" spans="1:6" ht="31.5">
      <c r="A12" s="7">
        <v>9</v>
      </c>
      <c r="B12" s="2" t="s">
        <v>30</v>
      </c>
      <c r="C12" s="1">
        <f t="shared" ca="1" si="0"/>
        <v>32</v>
      </c>
      <c r="D12" s="2" t="s">
        <v>5</v>
      </c>
      <c r="E12" s="4">
        <v>34034</v>
      </c>
      <c r="F12" s="19" t="s">
        <v>74</v>
      </c>
    </row>
    <row r="13" spans="1:6" ht="31.5">
      <c r="A13" s="1">
        <v>10</v>
      </c>
      <c r="B13" s="2" t="s">
        <v>28</v>
      </c>
      <c r="C13" s="1">
        <f t="shared" ca="1" si="0"/>
        <v>30</v>
      </c>
      <c r="D13" s="2" t="s">
        <v>5</v>
      </c>
      <c r="E13" s="4">
        <v>34625</v>
      </c>
      <c r="F13" s="19" t="s">
        <v>75</v>
      </c>
    </row>
    <row r="14" spans="1:6" ht="31.5">
      <c r="A14" s="7">
        <v>11</v>
      </c>
      <c r="B14" s="5" t="s">
        <v>33</v>
      </c>
      <c r="C14" s="1">
        <f t="shared" ca="1" si="0"/>
        <v>56</v>
      </c>
      <c r="D14" s="2" t="s">
        <v>5</v>
      </c>
      <c r="E14" s="6">
        <v>25111</v>
      </c>
      <c r="F14" s="19" t="s">
        <v>76</v>
      </c>
    </row>
    <row r="15" spans="1:6" ht="31.5">
      <c r="A15" s="1">
        <v>12</v>
      </c>
      <c r="B15" s="2" t="s">
        <v>31</v>
      </c>
      <c r="C15" s="1">
        <f t="shared" ca="1" si="0"/>
        <v>45</v>
      </c>
      <c r="D15" s="2" t="s">
        <v>5</v>
      </c>
      <c r="E15" s="4">
        <v>29372</v>
      </c>
      <c r="F15" s="19" t="s">
        <v>77</v>
      </c>
    </row>
    <row r="16" spans="1:6" ht="31.5">
      <c r="A16" s="7">
        <v>13</v>
      </c>
      <c r="B16" s="5" t="s">
        <v>23</v>
      </c>
      <c r="C16" s="1">
        <f t="shared" ca="1" si="0"/>
        <v>48</v>
      </c>
      <c r="D16" s="5" t="s">
        <v>5</v>
      </c>
      <c r="E16" s="6">
        <v>28197</v>
      </c>
      <c r="F16" s="19" t="s">
        <v>78</v>
      </c>
    </row>
    <row r="17" spans="1:6" ht="31.5">
      <c r="A17" s="7">
        <v>14</v>
      </c>
      <c r="B17" s="2" t="s">
        <v>52</v>
      </c>
      <c r="C17" s="1">
        <f t="shared" ca="1" si="0"/>
        <v>24</v>
      </c>
      <c r="D17" s="2" t="s">
        <v>5</v>
      </c>
      <c r="E17" s="4">
        <v>36744</v>
      </c>
      <c r="F17" s="19" t="s">
        <v>79</v>
      </c>
    </row>
    <row r="18" spans="1:6" ht="31.5">
      <c r="A18" s="7">
        <v>15</v>
      </c>
      <c r="B18" s="5" t="s">
        <v>15</v>
      </c>
      <c r="C18" s="1">
        <f t="shared" ca="1" si="0"/>
        <v>48</v>
      </c>
      <c r="D18" s="5" t="s">
        <v>5</v>
      </c>
      <c r="E18" s="6">
        <v>28036</v>
      </c>
      <c r="F18" s="19" t="s">
        <v>80</v>
      </c>
    </row>
    <row r="19" spans="1:6" ht="31.5">
      <c r="A19" s="1">
        <v>16</v>
      </c>
      <c r="B19" s="2" t="s">
        <v>41</v>
      </c>
      <c r="C19" s="1">
        <f t="shared" ca="1" si="0"/>
        <v>49</v>
      </c>
      <c r="D19" s="2" t="s">
        <v>5</v>
      </c>
      <c r="E19" s="4">
        <v>27597</v>
      </c>
      <c r="F19" s="19" t="s">
        <v>81</v>
      </c>
    </row>
    <row r="20" spans="1:6" ht="31.5">
      <c r="A20" s="7">
        <v>17</v>
      </c>
      <c r="B20" s="5" t="s">
        <v>51</v>
      </c>
      <c r="C20" s="1">
        <f t="shared" ca="1" si="0"/>
        <v>28</v>
      </c>
      <c r="D20" s="5" t="s">
        <v>5</v>
      </c>
      <c r="E20" s="6">
        <v>35463</v>
      </c>
      <c r="F20" s="19" t="s">
        <v>82</v>
      </c>
    </row>
    <row r="21" spans="1:6" ht="31.5">
      <c r="A21" s="7">
        <v>18</v>
      </c>
      <c r="B21" s="2" t="s">
        <v>12</v>
      </c>
      <c r="C21" s="1">
        <f t="shared" ca="1" si="0"/>
        <v>51</v>
      </c>
      <c r="D21" s="2" t="s">
        <v>5</v>
      </c>
      <c r="E21" s="4">
        <v>26878</v>
      </c>
      <c r="F21" s="19" t="s">
        <v>83</v>
      </c>
    </row>
    <row r="22" spans="1:6" ht="31.5">
      <c r="A22" s="1">
        <v>19</v>
      </c>
      <c r="B22" s="2" t="s">
        <v>11</v>
      </c>
      <c r="C22" s="1">
        <f t="shared" ca="1" si="0"/>
        <v>60</v>
      </c>
      <c r="D22" s="2" t="s">
        <v>5</v>
      </c>
      <c r="E22" s="4">
        <v>23617</v>
      </c>
      <c r="F22" s="19" t="s">
        <v>84</v>
      </c>
    </row>
    <row r="23" spans="1:6" ht="31.5">
      <c r="A23" s="7">
        <v>20</v>
      </c>
      <c r="B23" s="2" t="s">
        <v>14</v>
      </c>
      <c r="C23" s="1">
        <f t="shared" ca="1" si="0"/>
        <v>53</v>
      </c>
      <c r="D23" s="2" t="s">
        <v>5</v>
      </c>
      <c r="E23" s="4">
        <v>26286</v>
      </c>
      <c r="F23" s="19" t="s">
        <v>85</v>
      </c>
    </row>
    <row r="24" spans="1:6" ht="31.5">
      <c r="A24" s="1">
        <v>21</v>
      </c>
      <c r="B24" s="2" t="s">
        <v>48</v>
      </c>
      <c r="C24" s="1">
        <f t="shared" ca="1" si="0"/>
        <v>49</v>
      </c>
      <c r="D24" s="2" t="s">
        <v>5</v>
      </c>
      <c r="E24" s="4">
        <v>27734</v>
      </c>
      <c r="F24" s="19" t="s">
        <v>86</v>
      </c>
    </row>
    <row r="25" spans="1:6" ht="31.5">
      <c r="A25" s="7">
        <v>22</v>
      </c>
      <c r="B25" s="2" t="s">
        <v>42</v>
      </c>
      <c r="C25" s="1">
        <f t="shared" ca="1" si="0"/>
        <v>48</v>
      </c>
      <c r="D25" s="2" t="s">
        <v>5</v>
      </c>
      <c r="E25" s="4">
        <v>28039</v>
      </c>
      <c r="F25" s="19" t="s">
        <v>87</v>
      </c>
    </row>
    <row r="26" spans="1:6" ht="31.5">
      <c r="A26" s="7">
        <v>23</v>
      </c>
      <c r="B26" s="2" t="s">
        <v>17</v>
      </c>
      <c r="C26" s="1">
        <f t="shared" ca="1" si="0"/>
        <v>60</v>
      </c>
      <c r="D26" s="2" t="s">
        <v>5</v>
      </c>
      <c r="E26" s="4">
        <v>23847</v>
      </c>
      <c r="F26" s="19" t="s">
        <v>88</v>
      </c>
    </row>
    <row r="27" spans="1:6" ht="31.5">
      <c r="A27" s="7">
        <v>24</v>
      </c>
      <c r="B27" s="2" t="s">
        <v>37</v>
      </c>
      <c r="C27" s="1">
        <f t="shared" ca="1" si="0"/>
        <v>30</v>
      </c>
      <c r="D27" s="2" t="s">
        <v>5</v>
      </c>
      <c r="E27" s="4">
        <v>34841</v>
      </c>
      <c r="F27" s="19" t="s">
        <v>89</v>
      </c>
    </row>
    <row r="28" spans="1:6" ht="31.5">
      <c r="A28" s="7">
        <v>25</v>
      </c>
      <c r="B28" s="2" t="s">
        <v>19</v>
      </c>
      <c r="C28" s="1">
        <f t="shared" ca="1" si="0"/>
        <v>50</v>
      </c>
      <c r="D28" s="2" t="s">
        <v>5</v>
      </c>
      <c r="E28" s="4">
        <v>27475</v>
      </c>
      <c r="F28" s="19" t="s">
        <v>89</v>
      </c>
    </row>
    <row r="29" spans="1:6" ht="31.5">
      <c r="A29" s="7">
        <v>26</v>
      </c>
      <c r="B29" s="2" t="s">
        <v>24</v>
      </c>
      <c r="C29" s="1">
        <f t="shared" ca="1" si="0"/>
        <v>58</v>
      </c>
      <c r="D29" s="2" t="s">
        <v>5</v>
      </c>
      <c r="E29" s="4">
        <v>24604</v>
      </c>
      <c r="F29" s="19" t="s">
        <v>90</v>
      </c>
    </row>
    <row r="30" spans="1:6" ht="31.5">
      <c r="A30" s="7">
        <v>27</v>
      </c>
      <c r="B30" s="2" t="s">
        <v>25</v>
      </c>
      <c r="C30" s="1">
        <f t="shared" ca="1" si="0"/>
        <v>55</v>
      </c>
      <c r="D30" s="2" t="s">
        <v>5</v>
      </c>
      <c r="E30" s="4">
        <v>25409</v>
      </c>
      <c r="F30" s="19" t="s">
        <v>91</v>
      </c>
    </row>
    <row r="31" spans="1:6" ht="31.5">
      <c r="A31" s="7">
        <v>28</v>
      </c>
      <c r="B31" s="2" t="s">
        <v>22</v>
      </c>
      <c r="C31" s="1">
        <f t="shared" ca="1" si="0"/>
        <v>51</v>
      </c>
      <c r="D31" s="2" t="s">
        <v>5</v>
      </c>
      <c r="E31" s="4">
        <v>27024</v>
      </c>
      <c r="F31" s="19" t="s">
        <v>92</v>
      </c>
    </row>
    <row r="32" spans="1:6" ht="31.5">
      <c r="A32" s="7">
        <v>29</v>
      </c>
      <c r="B32" s="2" t="s">
        <v>27</v>
      </c>
      <c r="C32" s="1">
        <f t="shared" ca="1" si="0"/>
        <v>63</v>
      </c>
      <c r="D32" s="2" t="s">
        <v>5</v>
      </c>
      <c r="E32" s="4">
        <v>22637</v>
      </c>
      <c r="F32" s="19" t="s">
        <v>93</v>
      </c>
    </row>
    <row r="33" spans="1:6" ht="31.5">
      <c r="A33" s="1">
        <v>30</v>
      </c>
      <c r="B33" s="2" t="s">
        <v>35</v>
      </c>
      <c r="C33" s="1">
        <f t="shared" ca="1" si="0"/>
        <v>46</v>
      </c>
      <c r="D33" s="2" t="s">
        <v>5</v>
      </c>
      <c r="E33" s="4">
        <v>28775</v>
      </c>
      <c r="F33" s="19" t="s">
        <v>94</v>
      </c>
    </row>
    <row r="34" spans="1:6" ht="31.5">
      <c r="A34" s="7">
        <v>31</v>
      </c>
      <c r="B34" s="2" t="s">
        <v>56</v>
      </c>
      <c r="C34" s="1">
        <f t="shared" ca="1" si="0"/>
        <v>22</v>
      </c>
      <c r="D34" s="2" t="s">
        <v>6</v>
      </c>
      <c r="E34" s="4">
        <v>37752</v>
      </c>
      <c r="F34" s="19" t="s">
        <v>95</v>
      </c>
    </row>
    <row r="35" spans="1:6" ht="31.5">
      <c r="A35" s="7">
        <v>32</v>
      </c>
      <c r="B35" s="2" t="s">
        <v>47</v>
      </c>
      <c r="C35" s="1">
        <f t="shared" ca="1" si="0"/>
        <v>70</v>
      </c>
      <c r="D35" s="2" t="s">
        <v>5</v>
      </c>
      <c r="E35" s="4">
        <v>19950</v>
      </c>
      <c r="F35" s="19" t="s">
        <v>96</v>
      </c>
    </row>
    <row r="36" spans="1:6" ht="31.5">
      <c r="A36" s="7">
        <v>33</v>
      </c>
      <c r="B36" s="5" t="s">
        <v>49</v>
      </c>
      <c r="C36" s="1">
        <f t="shared" ca="1" si="0"/>
        <v>23</v>
      </c>
      <c r="D36" s="5" t="s">
        <v>5</v>
      </c>
      <c r="E36" s="6">
        <v>37257</v>
      </c>
      <c r="F36" s="19" t="s">
        <v>97</v>
      </c>
    </row>
    <row r="37" spans="1:6" ht="31.5">
      <c r="A37" s="1">
        <v>34</v>
      </c>
      <c r="B37" s="2" t="s">
        <v>9</v>
      </c>
      <c r="C37" s="1">
        <f t="shared" ca="1" si="0"/>
        <v>76</v>
      </c>
      <c r="D37" s="2" t="s">
        <v>5</v>
      </c>
      <c r="E37" s="4">
        <v>18042</v>
      </c>
      <c r="F37" s="19" t="s">
        <v>98</v>
      </c>
    </row>
    <row r="38" spans="1:6" ht="31.5">
      <c r="A38" s="7">
        <v>35</v>
      </c>
      <c r="B38" s="2" t="s">
        <v>59</v>
      </c>
      <c r="C38" s="1">
        <f t="shared" ca="1" si="0"/>
        <v>51</v>
      </c>
      <c r="D38" s="2" t="s">
        <v>6</v>
      </c>
      <c r="E38" s="4">
        <v>27084</v>
      </c>
      <c r="F38" s="19" t="s">
        <v>99</v>
      </c>
    </row>
    <row r="39" spans="1:6" ht="31.5">
      <c r="A39" s="7">
        <v>36</v>
      </c>
      <c r="B39" s="2" t="s">
        <v>44</v>
      </c>
      <c r="C39" s="1">
        <f t="shared" ref="C39:C59" ca="1" si="1">DATEDIF(E:E, TODAY(),"Y")</f>
        <v>48</v>
      </c>
      <c r="D39" s="2" t="s">
        <v>5</v>
      </c>
      <c r="E39" s="4">
        <v>27961</v>
      </c>
      <c r="F39" s="19" t="s">
        <v>100</v>
      </c>
    </row>
    <row r="40" spans="1:6" ht="31.5">
      <c r="A40" s="1">
        <v>37</v>
      </c>
      <c r="B40" s="2" t="s">
        <v>34</v>
      </c>
      <c r="C40" s="1">
        <f t="shared" ca="1" si="1"/>
        <v>39</v>
      </c>
      <c r="D40" s="2" t="s">
        <v>5</v>
      </c>
      <c r="E40" s="4">
        <v>31534</v>
      </c>
      <c r="F40" s="19" t="s">
        <v>101</v>
      </c>
    </row>
    <row r="41" spans="1:6" ht="31.5">
      <c r="A41" s="7">
        <v>38</v>
      </c>
      <c r="B41" s="2" t="s">
        <v>26</v>
      </c>
      <c r="C41" s="1">
        <f t="shared" ca="1" si="1"/>
        <v>70</v>
      </c>
      <c r="D41" s="2" t="s">
        <v>5</v>
      </c>
      <c r="E41" s="4">
        <v>20228</v>
      </c>
      <c r="F41" s="19" t="s">
        <v>102</v>
      </c>
    </row>
    <row r="42" spans="1:6" ht="31.5">
      <c r="A42" s="7">
        <v>39</v>
      </c>
      <c r="B42" s="2" t="s">
        <v>18</v>
      </c>
      <c r="C42" s="1">
        <f t="shared" ca="1" si="1"/>
        <v>55</v>
      </c>
      <c r="D42" s="2" t="s">
        <v>5</v>
      </c>
      <c r="E42" s="4">
        <v>25654</v>
      </c>
      <c r="F42" s="19" t="s">
        <v>103</v>
      </c>
    </row>
    <row r="43" spans="1:6" ht="31.5">
      <c r="A43" s="1">
        <v>40</v>
      </c>
      <c r="B43" s="2" t="s">
        <v>10</v>
      </c>
      <c r="C43" s="1">
        <f t="shared" ca="1" si="1"/>
        <v>29</v>
      </c>
      <c r="D43" s="2" t="s">
        <v>5</v>
      </c>
      <c r="E43" s="4">
        <v>35179</v>
      </c>
      <c r="F43" s="19" t="s">
        <v>104</v>
      </c>
    </row>
    <row r="44" spans="1:6" ht="31.5">
      <c r="A44" s="7">
        <v>41</v>
      </c>
      <c r="B44" s="2" t="s">
        <v>21</v>
      </c>
      <c r="C44" s="1">
        <f t="shared" ca="1" si="1"/>
        <v>68</v>
      </c>
      <c r="D44" s="2" t="s">
        <v>5</v>
      </c>
      <c r="E44" s="4">
        <v>20625</v>
      </c>
      <c r="F44" s="19" t="s">
        <v>105</v>
      </c>
    </row>
    <row r="45" spans="1:6" ht="31.5">
      <c r="A45" s="1">
        <v>42</v>
      </c>
      <c r="B45" s="2" t="s">
        <v>50</v>
      </c>
      <c r="C45" s="1">
        <f t="shared" ca="1" si="1"/>
        <v>26</v>
      </c>
      <c r="D45" s="2" t="s">
        <v>6</v>
      </c>
      <c r="E45" s="4">
        <v>36123</v>
      </c>
      <c r="F45" s="19" t="s">
        <v>106</v>
      </c>
    </row>
    <row r="46" spans="1:6" ht="31.5">
      <c r="A46" s="7">
        <v>43</v>
      </c>
      <c r="B46" s="2" t="s">
        <v>60</v>
      </c>
      <c r="C46" s="1">
        <f t="shared" ca="1" si="1"/>
        <v>20</v>
      </c>
      <c r="D46" s="2" t="s">
        <v>6</v>
      </c>
      <c r="E46" s="4">
        <v>38446</v>
      </c>
      <c r="F46" s="19" t="s">
        <v>107</v>
      </c>
    </row>
    <row r="47" spans="1:6" ht="31.5">
      <c r="A47" s="7">
        <v>44</v>
      </c>
      <c r="B47" s="2" t="s">
        <v>54</v>
      </c>
      <c r="C47" s="1">
        <f t="shared" ca="1" si="1"/>
        <v>68</v>
      </c>
      <c r="D47" s="2" t="s">
        <v>5</v>
      </c>
      <c r="E47" s="4">
        <v>20643</v>
      </c>
      <c r="F47" s="19" t="s">
        <v>108</v>
      </c>
    </row>
    <row r="48" spans="1:6" ht="31.5">
      <c r="A48" s="1">
        <v>45</v>
      </c>
      <c r="B48" s="5" t="s">
        <v>62</v>
      </c>
      <c r="C48" s="1">
        <f t="shared" ca="1" si="1"/>
        <v>39</v>
      </c>
      <c r="D48" s="2" t="s">
        <v>6</v>
      </c>
      <c r="E48" s="6">
        <v>31283</v>
      </c>
      <c r="F48" s="19" t="s">
        <v>109</v>
      </c>
    </row>
    <row r="49" spans="1:6" ht="31.5">
      <c r="A49" s="7">
        <v>46</v>
      </c>
      <c r="B49" s="5" t="s">
        <v>16</v>
      </c>
      <c r="C49" s="1">
        <f t="shared" ca="1" si="1"/>
        <v>41</v>
      </c>
      <c r="D49" s="2" t="s">
        <v>5</v>
      </c>
      <c r="E49" s="6">
        <v>30525</v>
      </c>
      <c r="F49" s="19" t="s">
        <v>110</v>
      </c>
    </row>
    <row r="50" spans="1:6" ht="31.5">
      <c r="A50" s="7">
        <v>47</v>
      </c>
      <c r="B50" s="2" t="s">
        <v>57</v>
      </c>
      <c r="C50" s="1">
        <f t="shared" ca="1" si="1"/>
        <v>42</v>
      </c>
      <c r="D50" s="2" t="s">
        <v>6</v>
      </c>
      <c r="E50" s="4">
        <v>30328</v>
      </c>
      <c r="F50" s="19" t="s">
        <v>110</v>
      </c>
    </row>
    <row r="51" spans="1:6" ht="31.5">
      <c r="A51" s="7">
        <v>48</v>
      </c>
      <c r="B51" s="2" t="s">
        <v>20</v>
      </c>
      <c r="C51" s="1">
        <f t="shared" ca="1" si="1"/>
        <v>67</v>
      </c>
      <c r="D51" s="2" t="s">
        <v>5</v>
      </c>
      <c r="E51" s="4">
        <v>21167</v>
      </c>
      <c r="F51" s="19" t="s">
        <v>111</v>
      </c>
    </row>
    <row r="52" spans="1:6" ht="31.5">
      <c r="A52" s="7">
        <v>49</v>
      </c>
      <c r="B52" s="2" t="s">
        <v>43</v>
      </c>
      <c r="C52" s="1">
        <f t="shared" ca="1" si="1"/>
        <v>49</v>
      </c>
      <c r="D52" s="2" t="s">
        <v>5</v>
      </c>
      <c r="E52" s="4">
        <v>27693</v>
      </c>
      <c r="F52" s="19" t="s">
        <v>112</v>
      </c>
    </row>
    <row r="53" spans="1:6" ht="31.5">
      <c r="A53" s="7">
        <v>50</v>
      </c>
      <c r="B53" s="2" t="s">
        <v>36</v>
      </c>
      <c r="C53" s="1">
        <f t="shared" ca="1" si="1"/>
        <v>61</v>
      </c>
      <c r="D53" s="2" t="s">
        <v>5</v>
      </c>
      <c r="E53" s="4">
        <v>23317</v>
      </c>
      <c r="F53" s="19" t="s">
        <v>113</v>
      </c>
    </row>
    <row r="54" spans="1:6" ht="31.5">
      <c r="A54" s="1">
        <v>51</v>
      </c>
      <c r="B54" s="2" t="s">
        <v>7</v>
      </c>
      <c r="C54" s="1">
        <f t="shared" ca="1" si="1"/>
        <v>61</v>
      </c>
      <c r="D54" s="2" t="s">
        <v>5</v>
      </c>
      <c r="E54" s="4">
        <v>23324</v>
      </c>
      <c r="F54" s="19" t="s">
        <v>114</v>
      </c>
    </row>
    <row r="55" spans="1:6" ht="31.5">
      <c r="A55" s="1">
        <v>52</v>
      </c>
      <c r="B55" s="2" t="s">
        <v>39</v>
      </c>
      <c r="C55" s="1">
        <f t="shared" ca="1" si="1"/>
        <v>63</v>
      </c>
      <c r="D55" s="2" t="s">
        <v>5</v>
      </c>
      <c r="E55" s="4">
        <v>22471</v>
      </c>
      <c r="F55" s="19" t="s">
        <v>115</v>
      </c>
    </row>
    <row r="56" spans="1:6" ht="31.5">
      <c r="A56" s="7">
        <v>53</v>
      </c>
      <c r="B56" s="5" t="s">
        <v>58</v>
      </c>
      <c r="C56" s="1">
        <f t="shared" ca="1" si="1"/>
        <v>42</v>
      </c>
      <c r="D56" s="2" t="s">
        <v>5</v>
      </c>
      <c r="E56" s="6">
        <v>30342</v>
      </c>
      <c r="F56" s="19" t="s">
        <v>116</v>
      </c>
    </row>
    <row r="57" spans="1:6" ht="31.5">
      <c r="A57" s="1">
        <v>54</v>
      </c>
      <c r="B57" s="2" t="s">
        <v>38</v>
      </c>
      <c r="C57" s="1">
        <f t="shared" ca="1" si="1"/>
        <v>54</v>
      </c>
      <c r="D57" s="2" t="s">
        <v>5</v>
      </c>
      <c r="E57" s="4">
        <v>25771</v>
      </c>
      <c r="F57" s="19" t="s">
        <v>117</v>
      </c>
    </row>
    <row r="58" spans="1:6" ht="31.5">
      <c r="A58" s="7">
        <v>55</v>
      </c>
      <c r="B58" s="2" t="s">
        <v>55</v>
      </c>
      <c r="C58" s="1">
        <f t="shared" ca="1" si="1"/>
        <v>48</v>
      </c>
      <c r="D58" s="2" t="s">
        <v>6</v>
      </c>
      <c r="E58" s="4">
        <v>28165</v>
      </c>
      <c r="F58" s="19" t="s">
        <v>118</v>
      </c>
    </row>
    <row r="59" spans="1:6" ht="31.5">
      <c r="A59" s="1">
        <v>56</v>
      </c>
      <c r="B59" s="5" t="s">
        <v>8</v>
      </c>
      <c r="C59" s="1">
        <f t="shared" ca="1" si="1"/>
        <v>33</v>
      </c>
      <c r="D59" s="2" t="s">
        <v>5</v>
      </c>
      <c r="E59" s="6">
        <v>33406</v>
      </c>
      <c r="F59" s="19" t="s">
        <v>119</v>
      </c>
    </row>
    <row r="60" spans="1:6" ht="31.5">
      <c r="A60" s="7"/>
      <c r="B60" s="5"/>
      <c r="C60" s="1"/>
      <c r="D60" s="5"/>
      <c r="E60" s="8"/>
      <c r="F60" s="19"/>
    </row>
    <row r="61" spans="1:6" s="16" customFormat="1" ht="139.5">
      <c r="A61" s="12"/>
      <c r="B61" s="13" t="s">
        <v>65</v>
      </c>
      <c r="C61" s="12"/>
      <c r="D61" s="14"/>
      <c r="E61" s="15"/>
      <c r="F61" s="20"/>
    </row>
    <row r="62" spans="1:6" ht="31.5">
      <c r="A62" s="7"/>
      <c r="B62" s="5"/>
      <c r="C62" s="1"/>
      <c r="D62" s="5"/>
      <c r="E62" s="8"/>
      <c r="F62" s="19"/>
    </row>
    <row r="63" spans="1:6" ht="31.5">
      <c r="A63" s="7"/>
      <c r="B63" s="5"/>
      <c r="C63" s="1"/>
      <c r="D63" s="5"/>
      <c r="E63" s="8"/>
      <c r="F63" s="19"/>
    </row>
    <row r="64" spans="1:6" ht="31.5">
      <c r="A64" s="7"/>
      <c r="B64" s="5"/>
      <c r="C64" s="1"/>
      <c r="D64" s="5"/>
      <c r="E64" s="8"/>
      <c r="F64" s="19"/>
    </row>
    <row r="65" spans="1:6" ht="31.5">
      <c r="A65" s="7"/>
      <c r="B65" s="5"/>
      <c r="C65" s="1"/>
      <c r="D65" s="5"/>
      <c r="E65" s="8"/>
      <c r="F65" s="19"/>
    </row>
    <row r="66" spans="1:6" ht="31.5">
      <c r="A66" s="7"/>
      <c r="B66" s="5"/>
      <c r="C66" s="1"/>
      <c r="D66" s="5"/>
      <c r="E66" s="8"/>
      <c r="F66" s="19"/>
    </row>
    <row r="67" spans="1:6" ht="31.5">
      <c r="A67" s="7"/>
      <c r="B67" s="5"/>
      <c r="C67" s="1"/>
      <c r="D67" s="5"/>
      <c r="E67" s="8"/>
      <c r="F67" s="19"/>
    </row>
    <row r="68" spans="1:6" ht="31.5">
      <c r="A68" s="7"/>
      <c r="B68" s="5"/>
      <c r="C68" s="1"/>
      <c r="D68" s="5"/>
      <c r="E68" s="8"/>
      <c r="F68" s="19"/>
    </row>
    <row r="69" spans="1:6" ht="31.5">
      <c r="A69" s="7"/>
      <c r="B69" s="5"/>
      <c r="C69" s="1"/>
      <c r="D69" s="5"/>
      <c r="E69" s="8"/>
      <c r="F69" s="19"/>
    </row>
    <row r="70" spans="1:6" ht="31.5">
      <c r="A70" s="7"/>
      <c r="B70" s="5"/>
      <c r="C70" s="1"/>
      <c r="D70" s="5"/>
      <c r="E70" s="8"/>
      <c r="F70" s="19"/>
    </row>
    <row r="71" spans="1:6" ht="31.5">
      <c r="A71" s="7"/>
      <c r="B71" s="5"/>
      <c r="C71" s="1"/>
      <c r="D71" s="5"/>
      <c r="E71" s="8"/>
      <c r="F71" s="19"/>
    </row>
    <row r="72" spans="1:6" ht="31.5">
      <c r="A72" s="7"/>
      <c r="B72" s="5"/>
      <c r="C72" s="1"/>
      <c r="D72" s="5"/>
      <c r="E72" s="8"/>
      <c r="F72" s="19"/>
    </row>
    <row r="73" spans="1:6" ht="31.5">
      <c r="A73" s="7"/>
      <c r="B73" s="5"/>
      <c r="C73" s="1"/>
      <c r="D73" s="5"/>
      <c r="E73" s="8"/>
      <c r="F73" s="19"/>
    </row>
    <row r="74" spans="1:6" ht="31.5">
      <c r="A74" s="7"/>
      <c r="B74" s="5"/>
      <c r="C74" s="1"/>
      <c r="D74" s="5"/>
      <c r="E74" s="8"/>
      <c r="F74" s="19"/>
    </row>
    <row r="75" spans="1:6" ht="31.5">
      <c r="A75" s="7"/>
      <c r="B75" s="5"/>
      <c r="C75" s="1"/>
      <c r="D75" s="5"/>
      <c r="E75" s="8"/>
      <c r="F75" s="19"/>
    </row>
  </sheetData>
  <sortState ref="A1:F236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Torrance</dc:creator>
  <cp:lastModifiedBy>Andy Torrance</cp:lastModifiedBy>
  <dcterms:created xsi:type="dcterms:W3CDTF">2023-04-09T18:12:23Z</dcterms:created>
  <dcterms:modified xsi:type="dcterms:W3CDTF">2025-06-13T09:38:52Z</dcterms:modified>
</cp:coreProperties>
</file>